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<sst xmlns="http://schemas.openxmlformats.org/spreadsheetml/2006/main" count="44" uniqueCount="41">
  <si>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</si>
  <si>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</si>
  <si>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</si>
  <si>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</si>
  <si>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</si>
  <si>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</si>
  <si>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</si>
  <si>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</si>
  <si>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</si>
  <si>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</si>
  <si>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</si>
  <si>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</si>
  <si>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</si>
  <si>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</si>
  <si>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</si>
  <si>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</si>
  <si>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</si>
  <si>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</si>
  <si>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</si>
  <si>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</si>
  <si>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</si>
  <si>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</si>
  <si>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</si>
  <si>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</si>
  <si>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</si>
  <si>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</si>
  <si>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</si>
  <si>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Кисель из сухофруктов</t>
  </si>
  <si>
    <t>Рис отварной</t>
  </si>
  <si>
    <t>Свекла, тушенная с яблоками</t>
  </si>
  <si>
    <t>Соус сметанный с томатом</t>
  </si>
  <si>
    <t>Плов из птицы</t>
  </si>
  <si>
    <t>Суп крестьянский с крупой</t>
  </si>
  <si>
    <t>Биточки рыбные</t>
  </si>
  <si>
    <t>Хлеб ржаной</t>
  </si>
  <si>
    <t>Чай с лимоном</t>
  </si>
  <si>
    <t>"Снежок" кисломолочный продукт</t>
  </si>
  <si>
    <t>90/150</t>
  </si>
  <si>
    <t>200/7</t>
  </si>
  <si>
    <t>итого</t>
  </si>
  <si>
    <t>16.05.2024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</si>
</sst>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2" fontId="0" fillId="2" borderId="11" xfId="0" applyNumberFormat="1" applyFill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20</v>
      </c>
      <c r="F1" s="17"/>
      <c r="I1" t="s">
        <v>1</v>
      </c>
      <c r="J1" s="16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6" t="s">
        <v>31</v>
      </c>
      <c r="E4" s="33" t="s">
        <v>37</v>
      </c>
      <c r="F4" s="18">
        <v>42.92</v>
      </c>
      <c r="G4" s="33">
        <v>229.2</v>
      </c>
      <c r="H4" s="33">
        <v>20.8</v>
      </c>
      <c r="I4" s="33">
        <v>11.5</v>
      </c>
      <c r="J4" s="33">
        <v>10.7</v>
      </c>
    </row>
    <row r="5" spans="1:10" ht="15.75">
      <c r="A5" s="6"/>
      <c r="B5" s="1" t="s">
        <v>12</v>
      </c>
      <c r="C5" s="32">
        <v>377</v>
      </c>
      <c r="D5" s="24" t="s">
        <v>35</v>
      </c>
      <c r="E5" s="34" t="s">
        <v>38</v>
      </c>
      <c r="F5" s="19">
        <v>3.66</v>
      </c>
      <c r="G5" s="35">
        <v>62</v>
      </c>
      <c r="H5" s="35">
        <v>0.13</v>
      </c>
      <c r="I5" s="35">
        <v>0.02</v>
      </c>
      <c r="J5" s="35">
        <v>15.2</v>
      </c>
    </row>
    <row r="6" spans="1:10" ht="16.5" thickBot="1">
      <c r="A6" s="6"/>
      <c r="B6" s="1" t="s">
        <v>21</v>
      </c>
      <c r="C6" s="32">
        <v>1</v>
      </c>
      <c r="D6" s="24" t="s">
        <v>25</v>
      </c>
      <c r="E6" s="32">
        <v>20</v>
      </c>
      <c r="F6" s="19">
        <v>0.96</v>
      </c>
      <c r="G6" s="36">
        <v>45.34</v>
      </c>
      <c r="H6" s="36">
        <v>1.54</v>
      </c>
      <c r="I6" s="36">
        <v>0.2</v>
      </c>
      <c r="J6" s="37">
        <v>9.8800000000000008</v>
      </c>
    </row>
    <row r="7" spans="1:10" ht="15.75">
      <c r="A7" s="6"/>
      <c r="B7" s="9"/>
      <c r="C7" s="32">
        <v>386</v>
      </c>
      <c r="D7" s="24" t="s">
        <v>36</v>
      </c>
      <c r="E7" s="32">
        <v>125</v>
      </c>
      <c r="F7" s="18">
        <v>58</v>
      </c>
      <c r="G7" s="36">
        <v>106</v>
      </c>
      <c r="H7" s="36">
        <v>5.8</v>
      </c>
      <c r="I7" s="36">
        <v>5</v>
      </c>
      <c r="J7" s="37">
        <v>8</v>
      </c>
    </row>
    <row r="8" spans="1:10" ht="15.75" thickBot="1">
      <c r="A8" s="7"/>
      <c r="B8" s="8" t="s">
        <v>39</v>
      </c>
      <c r="C8" s="8"/>
      <c r="D8" s="23"/>
      <c r="E8" s="38">
        <v>592</v>
      </c>
      <c r="F8" s="20">
        <v>105.54</v>
      </c>
      <c r="G8" s="38">
        <f t="shared" ref="G8:J8" si="0">SUM(G1:G7)</f>
        <v>442.53999999999996</v>
      </c>
      <c r="H8" s="38">
        <f t="shared" si="0"/>
        <v>28.27</v>
      </c>
      <c r="I8" s="38">
        <f t="shared" si="0"/>
        <v>16.72</v>
      </c>
      <c r="J8" s="38">
        <f t="shared" si="0"/>
        <v>43.78</v>
      </c>
    </row>
    <row r="9" spans="1:10" ht="15.75">
      <c r="A9" s="3" t="s">
        <v>13</v>
      </c>
      <c r="B9" s="9"/>
      <c r="C9" s="5"/>
      <c r="D9" s="27"/>
      <c r="E9" s="13"/>
      <c r="F9" s="18"/>
      <c r="G9" s="18"/>
      <c r="H9" s="18"/>
      <c r="I9" s="18"/>
      <c r="J9" s="28"/>
    </row>
    <row r="10" spans="1:10">
      <c r="A10" s="6"/>
      <c r="B10" s="2"/>
      <c r="C10" s="2"/>
      <c r="D10" s="22"/>
      <c r="E10" s="14"/>
      <c r="F10" s="19"/>
      <c r="G10" s="19"/>
      <c r="H10" s="19"/>
      <c r="I10" s="19"/>
      <c r="J10" s="29"/>
    </row>
    <row r="11" spans="1:10" ht="15.75" thickBot="1">
      <c r="A11" s="7"/>
      <c r="B11" s="8"/>
      <c r="C11" s="8"/>
      <c r="D11" s="23"/>
      <c r="E11" s="15"/>
      <c r="F11" s="20"/>
      <c r="G11" s="20"/>
      <c r="H11" s="20"/>
      <c r="I11" s="20"/>
      <c r="J11" s="30"/>
    </row>
    <row r="12" spans="1:10" ht="15.75">
      <c r="A12" s="6" t="s">
        <v>14</v>
      </c>
      <c r="B12" s="1" t="s">
        <v>15</v>
      </c>
      <c r="C12" s="2">
        <v>141</v>
      </c>
      <c r="D12" s="24" t="s">
        <v>29</v>
      </c>
      <c r="E12" s="34">
        <v>60</v>
      </c>
      <c r="F12" s="19">
        <v>6.6349999999999998</v>
      </c>
      <c r="G12" s="34">
        <v>64.569999999999993</v>
      </c>
      <c r="H12" s="34">
        <v>0.74</v>
      </c>
      <c r="I12" s="34">
        <v>4.4400000000000004</v>
      </c>
      <c r="J12" s="34">
        <v>5.7</v>
      </c>
    </row>
    <row r="13" spans="1:10" ht="16.5" thickBot="1">
      <c r="A13" s="6"/>
      <c r="B13" s="1" t="s">
        <v>16</v>
      </c>
      <c r="C13" s="2">
        <v>98</v>
      </c>
      <c r="D13" s="24" t="s">
        <v>32</v>
      </c>
      <c r="E13" s="34">
        <v>250</v>
      </c>
      <c r="F13" s="19">
        <v>7</v>
      </c>
      <c r="G13" s="34">
        <v>76.25</v>
      </c>
      <c r="H13" s="42">
        <v>1.49</v>
      </c>
      <c r="I13" s="34">
        <v>4.92</v>
      </c>
      <c r="J13" s="34">
        <v>6.09</v>
      </c>
    </row>
    <row r="14" spans="1:10" ht="15.75">
      <c r="A14" s="6"/>
      <c r="B14" s="1" t="s">
        <v>17</v>
      </c>
      <c r="C14" s="2">
        <v>246</v>
      </c>
      <c r="D14" s="24" t="s">
        <v>33</v>
      </c>
      <c r="E14" s="40">
        <v>90</v>
      </c>
      <c r="F14" s="19">
        <v>34.270000000000003</v>
      </c>
      <c r="G14" s="41">
        <v>126</v>
      </c>
      <c r="H14" s="41">
        <v>12.8</v>
      </c>
      <c r="I14" s="41">
        <v>5.3</v>
      </c>
      <c r="J14" s="43">
        <v>11.1</v>
      </c>
    </row>
    <row r="15" spans="1:10" ht="15.75">
      <c r="A15" s="6"/>
      <c r="B15" s="1" t="s">
        <v>18</v>
      </c>
      <c r="C15" s="2">
        <v>331</v>
      </c>
      <c r="D15" s="24" t="s">
        <v>28</v>
      </c>
      <c r="E15" s="34">
        <v>150</v>
      </c>
      <c r="F15" s="19">
        <v>2.36</v>
      </c>
      <c r="G15" s="34">
        <v>209.6</v>
      </c>
      <c r="H15" s="34">
        <v>3.65</v>
      </c>
      <c r="I15" s="34">
        <v>5.38</v>
      </c>
      <c r="J15" s="34">
        <v>36.67</v>
      </c>
    </row>
    <row r="16" spans="1:10" ht="15.75">
      <c r="A16" s="6"/>
      <c r="B16" s="1"/>
      <c r="C16" s="2">
        <v>304</v>
      </c>
      <c r="D16" s="24" t="s">
        <v>30</v>
      </c>
      <c r="E16" s="32">
        <v>30</v>
      </c>
      <c r="F16" s="19">
        <v>11.09</v>
      </c>
      <c r="G16" s="36">
        <v>25</v>
      </c>
      <c r="H16" s="36">
        <v>0.5</v>
      </c>
      <c r="I16" s="36">
        <v>1.5</v>
      </c>
      <c r="J16" s="37">
        <v>2.2999999999999998</v>
      </c>
    </row>
    <row r="17" spans="1:10" ht="15.75">
      <c r="A17" s="6"/>
      <c r="B17" s="1" t="s">
        <v>12</v>
      </c>
      <c r="C17" s="21">
        <v>354</v>
      </c>
      <c r="D17" s="24" t="s">
        <v>27</v>
      </c>
      <c r="E17" s="34">
        <v>200</v>
      </c>
      <c r="F17" s="25">
        <v>6.1</v>
      </c>
      <c r="G17" s="34">
        <v>159</v>
      </c>
      <c r="H17" s="34">
        <v>0.4</v>
      </c>
      <c r="I17" s="34">
        <v>0</v>
      </c>
      <c r="J17" s="34">
        <v>39</v>
      </c>
    </row>
    <row r="18" spans="1:10" ht="15.75">
      <c r="A18" s="6"/>
      <c r="B18" s="1" t="s">
        <v>22</v>
      </c>
      <c r="C18" s="2">
        <v>1</v>
      </c>
      <c r="D18" s="24" t="s">
        <v>25</v>
      </c>
      <c r="E18" s="34">
        <v>40</v>
      </c>
      <c r="F18" s="19">
        <v>1.92</v>
      </c>
      <c r="G18" s="34">
        <v>95.6</v>
      </c>
      <c r="H18" s="34">
        <v>3.6</v>
      </c>
      <c r="I18" s="34">
        <v>0.4</v>
      </c>
      <c r="J18" s="34">
        <v>19.239999999999998</v>
      </c>
    </row>
    <row r="19" spans="1:10" ht="15.75">
      <c r="A19" s="6"/>
      <c r="B19" s="1" t="s">
        <v>19</v>
      </c>
      <c r="C19" s="2">
        <v>2</v>
      </c>
      <c r="D19" s="39" t="s">
        <v>34</v>
      </c>
      <c r="E19" s="34">
        <v>20</v>
      </c>
      <c r="F19" s="19">
        <v>1.07</v>
      </c>
      <c r="G19" s="34">
        <v>37.6</v>
      </c>
      <c r="H19" s="34">
        <v>1.1200000000000001</v>
      </c>
      <c r="I19" s="34">
        <v>0.02</v>
      </c>
      <c r="J19" s="34">
        <v>7.84</v>
      </c>
    </row>
    <row r="20" spans="1:10">
      <c r="A20" s="6"/>
      <c r="B20" s="1" t="s">
        <v>39</v>
      </c>
      <c r="C20" s="2"/>
      <c r="D20" s="22"/>
      <c r="E20" s="38">
        <f>SUM(E11:E19)</f>
        <v>840</v>
      </c>
      <c r="F20" s="19">
        <v>68.09</v>
      </c>
      <c r="G20" s="38">
        <f t="shared" ref="G20:J20" si="1">SUM(G11:G19)</f>
        <v>793.62</v>
      </c>
      <c r="H20" s="38">
        <f t="shared" si="1"/>
        <v>24.3</v>
      </c>
      <c r="I20" s="38">
        <f t="shared" si="1"/>
        <v>21.959999999999997</v>
      </c>
      <c r="J20" s="38">
        <f t="shared" si="1"/>
        <v>127.94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2024-04-25T06:18:14Z</dcterms:modified>
</cp:coreProperties>
</file>